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9405"/>
  </bookViews>
  <sheets>
    <sheet name="Содержание" sheetId="10" r:id="rId1"/>
    <sheet name="1" sheetId="9" r:id="rId2"/>
    <sheet name="2" sheetId="11" r:id="rId3"/>
    <sheet name="3" sheetId="12" r:id="rId4"/>
  </sheets>
  <definedNames>
    <definedName name="_xlnm.Print_Titles" localSheetId="1">'1'!$A:$A,'1'!$2:$2</definedName>
    <definedName name="_xlnm.Print_Titles" localSheetId="2">'2'!$A:$A,'2'!$2:$2</definedName>
  </definedNames>
  <calcPr calcId="144525"/>
</workbook>
</file>

<file path=xl/sharedStrings.xml><?xml version="1.0" encoding="utf-8"?>
<sst xmlns="http://schemas.openxmlformats.org/spreadsheetml/2006/main" count="46" uniqueCount="39">
  <si>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</si>
  <si>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</si>
  <si>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</si>
  <si>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t>Содержание:</t>
  </si>
  <si>
    <t>1.</t>
  </si>
  <si>
    <t>2.</t>
  </si>
  <si>
    <t>Ответственный исполнитель:</t>
  </si>
  <si>
    <r>
      <t>Фактическое конечное потребление домашних хозяйств на душу населения</t>
    </r>
    <r>
      <rPr>
        <sz val="12"/>
        <color indexed="8"/>
        <rFont val="Times New Roman"/>
        <family val="1"/>
        <charset val="204"/>
      </rPr>
      <t>, рублей</t>
    </r>
  </si>
  <si>
    <t>Фактическое конечное потребление домашних хозяйств на душу населения, рублей</t>
  </si>
  <si>
    <t xml:space="preserve">      в том числе:</t>
  </si>
  <si>
    <r>
      <t xml:space="preserve">Расходы на конечное потребление и фактическое конечное потребление домашних хозяйств                                                                        на территории Санкт-Петербурга за 2004-2015 годы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млн. рублей)</t>
    </r>
  </si>
  <si>
    <t>Расходы на конечное потребление и фактическое конечное потребление домашних хозяйств Санкт-Петербурга за 2004-2015 гг.</t>
  </si>
  <si>
    <t>Устюгова Галина Владимировна</t>
  </si>
  <si>
    <t>К содержанию</t>
  </si>
  <si>
    <t>Расходы на конечное потребление и фактическое конечное потребление домашних хозяйств Санкт-Петербурга за 2016-2022 гг.</t>
  </si>
  <si>
    <r>
      <t>Расходы на конечное потребление и фактическое конечное потребление домашних хозяйств на территории Санкт-Петербурга за 2016-2022 годы</t>
    </r>
    <r>
      <rPr>
        <b/>
        <sz val="12"/>
        <color rgb="FFFF000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млн. рублей)</t>
    </r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</si>
  <si>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</si>
  <si>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</si>
  <si>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</si>
  <si>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2023 год</t>
  </si>
  <si>
    <t>п. 1.2.6.</t>
  </si>
  <si>
    <t xml:space="preserve">Валовой региональный продукт за год, предшествующий предыдущему, 
в текущих
и постоянных ценах
</t>
  </si>
  <si>
    <t>Ежегодно</t>
  </si>
  <si>
    <t>не позднее 10  марта 2025 года</t>
  </si>
  <si>
    <t>Справочная информация о последующих публикациях</t>
  </si>
  <si>
    <t>3.</t>
  </si>
  <si>
    <t>8(812)234-29-98</t>
  </si>
  <si>
    <r>
      <t>2011</t>
    </r>
    <r>
      <rPr>
        <b/>
        <sz val="12"/>
        <rFont val="Calibri"/>
        <family val="2"/>
        <charset val="204"/>
      </rPr>
      <t>¹⁾</t>
    </r>
  </si>
  <si>
    <r>
      <t>2012</t>
    </r>
    <r>
      <rPr>
        <b/>
        <sz val="12"/>
        <rFont val="Calibri"/>
        <family val="2"/>
        <charset val="204"/>
      </rPr>
      <t>¹⁾</t>
    </r>
  </si>
  <si>
    <r>
      <t>2013</t>
    </r>
    <r>
      <rPr>
        <b/>
        <sz val="12"/>
        <rFont val="Calibri"/>
        <family val="2"/>
        <charset val="204"/>
      </rPr>
      <t>¹⁾</t>
    </r>
  </si>
  <si>
    <r>
      <t>2014</t>
    </r>
    <r>
      <rPr>
        <b/>
        <sz val="12"/>
        <rFont val="Calibri"/>
        <family val="2"/>
        <charset val="204"/>
      </rPr>
      <t>¹⁾</t>
    </r>
  </si>
  <si>
    <r>
      <t>2015</t>
    </r>
    <r>
      <rPr>
        <b/>
        <sz val="12"/>
        <rFont val="Calibri"/>
        <family val="2"/>
        <charset val="204"/>
      </rPr>
      <t>¹⁾</t>
    </r>
  </si>
  <si>
    <r>
      <t>1)</t>
    </r>
    <r>
      <rPr>
        <sz val="11"/>
        <color theme="1"/>
        <rFont val="Times New Roman"/>
        <family val="1"/>
        <charset val="204"/>
      </rPr>
      <t xml:space="preserve"> расчет проведен на основе среднегодовой численности постоянного населения (с учетом окончательных итогов ВПН 2020г.).</t>
    </r>
  </si>
  <si>
    <r>
      <t>2016</t>
    </r>
    <r>
      <rPr>
        <b/>
        <sz val="12"/>
        <rFont val="Calibri"/>
        <family val="2"/>
        <charset val="204"/>
      </rPr>
      <t>¹⁾</t>
    </r>
  </si>
  <si>
    <r>
      <t>2017</t>
    </r>
    <r>
      <rPr>
        <b/>
        <sz val="12"/>
        <rFont val="Calibri"/>
        <family val="2"/>
        <charset val="204"/>
      </rPr>
      <t>¹⁾</t>
    </r>
  </si>
  <si>
    <r>
      <t>2018</t>
    </r>
    <r>
      <rPr>
        <b/>
        <sz val="12"/>
        <rFont val="Calibri"/>
        <family val="2"/>
        <charset val="204"/>
      </rPr>
      <t>¹⁾</t>
    </r>
  </si>
  <si>
    <r>
      <t>2019</t>
    </r>
    <r>
      <rPr>
        <b/>
        <sz val="12"/>
        <rFont val="Calibri"/>
        <family val="2"/>
        <charset val="204"/>
      </rPr>
      <t>¹⁾</t>
    </r>
  </si>
  <si>
    <r>
      <t>2020</t>
    </r>
    <r>
      <rPr>
        <b/>
        <sz val="12"/>
        <rFont val="Calibri"/>
        <family val="2"/>
        <charset val="204"/>
      </rPr>
      <t>¹⁾</t>
    </r>
  </si>
  <si>
    <r>
      <t xml:space="preserve">Обновлено: </t>
    </r>
    <r>
      <rPr>
        <sz val="12"/>
        <rFont val="Times New Roman"/>
        <family val="1"/>
        <charset val="204"/>
      </rPr>
      <t>06.05.2024г.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</si>
</sst>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р_."/>
    <numFmt numFmtId="166" formatCode="#,##0.0_р_."/>
    <numFmt numFmtId="167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2"/>
      <color theme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2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7" applyNumberFormat="0" applyFill="0" applyProtection="0">
      <alignment horizontal="left" vertical="top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2" fillId="0" borderId="0"/>
    <xf numFmtId="0" fontId="27" fillId="0" borderId="0"/>
  </cellStyleXfs>
  <cellXfs count="69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7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horizontal="left"/>
    </xf>
    <xf numFmtId="49" fontId="7" fillId="0" borderId="0" xfId="4" applyNumberFormat="1" applyFont="1" applyAlignment="1">
      <alignment horizontal="left"/>
    </xf>
    <xf numFmtId="0" fontId="13" fillId="0" borderId="0" xfId="5" applyFont="1" applyAlignment="1" applyProtection="1"/>
    <xf numFmtId="0" fontId="13" fillId="0" borderId="0" xfId="5" applyFont="1" applyAlignment="1" applyProtection="1">
      <alignment horizontal="left" indent="2"/>
    </xf>
    <xf numFmtId="0" fontId="9" fillId="0" borderId="0" xfId="4" applyFont="1" applyAlignment="1">
      <alignment horizontal="left"/>
    </xf>
    <xf numFmtId="0" fontId="5" fillId="0" borderId="0" xfId="4" applyFont="1" applyAlignment="1">
      <alignment wrapText="1"/>
    </xf>
    <xf numFmtId="0" fontId="5" fillId="0" borderId="0" xfId="0" applyFont="1"/>
    <xf numFmtId="0" fontId="17" fillId="0" borderId="0" xfId="5" quotePrefix="1" applyFont="1" applyAlignment="1" applyProtection="1">
      <alignment vertical="center"/>
    </xf>
    <xf numFmtId="0" fontId="17" fillId="0" borderId="0" xfId="5" applyFont="1" applyAlignment="1" applyProtection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5" applyFont="1" applyAlignment="1" applyProtection="1"/>
    <xf numFmtId="164" fontId="7" fillId="0" borderId="0" xfId="0" applyNumberFormat="1" applyFont="1" applyFill="1" applyBorder="1" applyAlignment="1">
      <alignment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8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0" fontId="19" fillId="0" borderId="0" xfId="5" applyFont="1" applyAlignment="1" applyProtection="1">
      <alignment vertical="center"/>
    </xf>
    <xf numFmtId="0" fontId="0" fillId="0" borderId="0" xfId="0" applyBorder="1"/>
    <xf numFmtId="164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11" fillId="0" borderId="0" xfId="2" applyFont="1" applyBorder="1"/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0" fontId="13" fillId="0" borderId="0" xfId="5" applyFont="1" applyAlignment="1" applyProtection="1">
      <alignment horizontal="left"/>
    </xf>
    <xf numFmtId="166" fontId="18" fillId="0" borderId="4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164" fontId="0" fillId="0" borderId="0" xfId="0" applyNumberFormat="1"/>
    <xf numFmtId="167" fontId="23" fillId="0" borderId="0" xfId="12" applyNumberFormat="1" applyFont="1" applyBorder="1" applyAlignment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/>
    <xf numFmtId="0" fontId="13" fillId="0" borderId="0" xfId="5" applyFont="1" applyAlignment="1" applyProtection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25" fillId="0" borderId="0" xfId="5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15" xfId="0" applyBorder="1" applyAlignment="1"/>
  </cellXfs>
  <cellStyles count="13">
    <cellStyle name="m49048872" xfId="6"/>
    <cellStyle name="Normal" xfId="1"/>
    <cellStyle name="Гиперссылка" xfId="5" builtinId="8"/>
    <cellStyle name="Гиперссылка 2" xfId="10"/>
    <cellStyle name="Обычный" xfId="0" builtinId="0"/>
    <cellStyle name="Обычный 2" xfId="2"/>
    <cellStyle name="Обычный 2 2" xfId="3"/>
    <cellStyle name="Обычный 2 3" xfId="11"/>
    <cellStyle name="Обычный 3" xfId="4"/>
    <cellStyle name="Обычный 4" xfId="9"/>
    <cellStyle name="Обычный_Лист1" xfId="12"/>
    <cellStyle name="Процентный 2" xfId="7"/>
    <cellStyle name="Процентный 2 2" xfId="8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showGridLines="0" tabSelected="1" zoomScaleNormal="100" workbookViewId="0">
      <selection activeCell="D14" sqref="D14"/>
    </sheetView>
  </sheetViews>
  <sheetFormatPr defaultRowHeight="15.75" x14ac:dyDescent="0.25"/>
  <cols>
    <col min="1" max="1" width="3.28515625" style="14" customWidth="1"/>
    <col min="2" max="16" width="9.7109375" style="13" customWidth="1"/>
    <col min="17" max="17" width="9.42578125" style="13" customWidth="1"/>
    <col min="18" max="16384" width="9.140625" style="13"/>
  </cols>
  <sheetData>
    <row r="1" spans="1:17" ht="15" customHeight="1" x14ac:dyDescent="0.25">
      <c r="A1" s="12" t="s">
        <v>3</v>
      </c>
    </row>
    <row r="2" spans="1:17" ht="15" customHeight="1" x14ac:dyDescent="0.25"/>
    <row r="3" spans="1:17" ht="15.75" customHeight="1" x14ac:dyDescent="0.25">
      <c r="A3" s="15" t="s">
        <v>4</v>
      </c>
      <c r="B3" s="21" t="s">
        <v>11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6"/>
    </row>
    <row r="4" spans="1:17" ht="15.75" customHeight="1" x14ac:dyDescent="0.25">
      <c r="A4" s="15" t="s">
        <v>5</v>
      </c>
      <c r="B4" s="21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6"/>
    </row>
    <row r="5" spans="1:17" s="41" customFormat="1" ht="15" customHeight="1" x14ac:dyDescent="0.25">
      <c r="A5" s="50" t="s">
        <v>25</v>
      </c>
      <c r="B5" s="63" t="s">
        <v>24</v>
      </c>
      <c r="C5" s="63"/>
      <c r="D5" s="63"/>
      <c r="E5" s="63"/>
      <c r="F5" s="63"/>
      <c r="G5" s="63"/>
      <c r="H5" s="63"/>
      <c r="I5" s="63"/>
      <c r="J5" s="63"/>
      <c r="K5" s="63"/>
    </row>
    <row r="6" spans="1:17" s="41" customFormat="1" ht="1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7" s="41" customFormat="1" ht="15" customHeight="1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7" ht="15" customHeight="1" x14ac:dyDescent="0.25">
      <c r="B8" s="18" t="s">
        <v>6</v>
      </c>
      <c r="C8" s="19"/>
    </row>
    <row r="9" spans="1:17" customFormat="1" x14ac:dyDescent="0.25">
      <c r="A9" s="20"/>
      <c r="B9" s="23" t="s">
        <v>12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customFormat="1" x14ac:dyDescent="0.25">
      <c r="A10" s="20"/>
      <c r="B10" s="24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 customHeight="1" x14ac:dyDescent="0.25">
      <c r="B11" s="17"/>
      <c r="C11" s="20"/>
      <c r="D11" s="20"/>
      <c r="E11" s="20"/>
    </row>
    <row r="12" spans="1:17" ht="15" customHeight="1" x14ac:dyDescent="0.25">
      <c r="B12" s="25" t="s">
        <v>38</v>
      </c>
      <c r="C12" s="20"/>
      <c r="D12" s="20"/>
      <c r="E12" s="20"/>
    </row>
    <row r="13" spans="1:17" s="14" customFormat="1" ht="15" customHeight="1" x14ac:dyDescent="0.25">
      <c r="B13" s="20"/>
      <c r="C13" s="20"/>
      <c r="D13" s="20"/>
      <c r="E13" s="2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14" customFormat="1" ht="1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4" customFormat="1" ht="15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4" customFormat="1" ht="1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s="14" customFormat="1" ht="1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s="14" customFormat="1" ht="15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14" customFormat="1" ht="1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s="14" customFormat="1" ht="1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s="14" customFormat="1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s="14" customFormat="1" ht="1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s="14" customFormat="1" ht="15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s="14" customFormat="1" ht="15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s="14" customFormat="1" ht="15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s="14" customFormat="1" ht="1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s="14" customFormat="1" ht="15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s="14" customFormat="1" ht="15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s="14" customFormat="1" ht="15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s="14" customFormat="1" ht="15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s="14" customFormat="1" ht="15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s="14" customFormat="1" ht="1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s="14" customFormat="1" ht="15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s="14" customFormat="1" ht="15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s="14" customFormat="1" ht="15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s="14" customFormat="1" ht="15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s="14" customFormat="1" ht="15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s="14" customFormat="1" ht="15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s="14" customFormat="1" ht="15" customHeight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s="14" customFormat="1" ht="1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s="14" customFormat="1" ht="15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s="14" customFormat="1" ht="15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s="14" customFormat="1" ht="1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s="14" customFormat="1" ht="1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s="14" customFormat="1" ht="15" customHeight="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s="14" customFormat="1" ht="15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s="14" customFormat="1" ht="15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s="14" customFormat="1" ht="15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s="14" customFormat="1" ht="15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s="14" customFormat="1" ht="15" customHeight="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s="14" customFormat="1" ht="1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s="14" customFormat="1" ht="1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s="14" customFormat="1" ht="15" customHeight="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s="14" customFormat="1" ht="1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s="14" customFormat="1" ht="15" customHeight="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s="14" customFormat="1" ht="15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s="14" customFormat="1" ht="15" customHeight="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s="14" customFormat="1" ht="15" customHeight="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s="14" customFormat="1" ht="15" customHeight="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s="14" customFormat="1" ht="15" customHeight="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s="14" customFormat="1" ht="15" customHeight="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s="14" customFormat="1" ht="15" customHeight="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s="14" customFormat="1" ht="15" customHeight="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s="14" customFormat="1" ht="15" customHeight="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s="14" customFormat="1" ht="15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s="14" customFormat="1" ht="15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s="14" customFormat="1" ht="15" customHeight="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s="14" customFormat="1" ht="15" customHeight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s="14" customFormat="1" ht="15" customHeight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s="14" customFormat="1" ht="15" customHeight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s="14" customFormat="1" ht="15" customHeight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s="14" customFormat="1" ht="15" customHeight="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s="14" customFormat="1" ht="15" customHeight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s="14" customFormat="1" ht="15" customHeight="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s="14" customFormat="1" ht="15" customHeight="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s="14" customFormat="1" ht="15" customHeight="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s="14" customFormat="1" ht="15" customHeight="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s="14" customFormat="1" ht="15" customHeight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s="14" customFormat="1" ht="15" customHeight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s="14" customFormat="1" ht="15" customHeigh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s="14" customFormat="1" ht="15" customHeigh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s="14" customFormat="1" ht="15" customHeight="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s="14" customFormat="1" ht="15" customHeigh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s="14" customFormat="1" ht="15" customHeight="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s="14" customFormat="1" ht="15" customHeigh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s="14" customFormat="1" ht="15" customHeight="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s="14" customFormat="1" ht="15" customHeight="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s="14" customFormat="1" ht="15" customHeigh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s="14" customFormat="1" ht="15" customHeigh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s="14" customFormat="1" ht="15" customHeight="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s="14" customFormat="1" ht="15" customHeight="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s="14" customFormat="1" ht="15" customHeight="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s="14" customFormat="1" ht="15" customHeight="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s="14" customFormat="1" ht="15" customHeight="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s="14" customFormat="1" ht="15" customHeight="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s="14" customFormat="1" ht="15" customHeight="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s="14" customFormat="1" ht="15" customHeight="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s="14" customFormat="1" ht="15" customHeight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s="14" customFormat="1" ht="15" customHeight="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s="14" customFormat="1" ht="15" customHeight="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s="14" customFormat="1" ht="15" customHeight="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s="14" customFormat="1" ht="15" customHeight="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s="14" customFormat="1" ht="15" customHeight="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s="14" customFormat="1" ht="15" customHeight="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s="14" customFormat="1" ht="15" customHeight="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s="14" customFormat="1" ht="15" customHeight="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s="14" customFormat="1" ht="15" customHeight="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s="14" customFormat="1" ht="15" customHeight="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s="14" customFormat="1" ht="15" customHeight="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s="14" customFormat="1" ht="15" customHeight="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s="14" customFormat="1" ht="15" customHeight="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s="14" customFormat="1" ht="15" customHeight="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s="14" customFormat="1" ht="15" customHeight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s="14" customFormat="1" ht="15" customHeight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s="14" customFormat="1" ht="15" customHeight="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s="14" customFormat="1" ht="15" customHeight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s="14" customFormat="1" ht="15" customHeight="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s="14" customFormat="1" ht="15" customHeight="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s="14" customFormat="1" ht="15" customHeight="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s="14" customFormat="1" ht="15" customHeight="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s="14" customFormat="1" ht="15" customHeight="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s="14" customFormat="1" ht="15" customHeight="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s="14" customFormat="1" ht="15" customHeight="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s="14" customFormat="1" ht="15" customHeight="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s="14" customFormat="1" ht="15" customHeight="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s="14" customFormat="1" ht="15" customHeight="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s="14" customFormat="1" ht="15" customHeight="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s="14" customFormat="1" ht="15" customHeight="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s="14" customFormat="1" ht="15" customHeight="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s="14" customFormat="1" ht="15" customHeight="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s="14" customFormat="1" ht="15" customHeight="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s="14" customFormat="1" ht="15" customHeight="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s="14" customFormat="1" ht="15" customHeight="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s="14" customFormat="1" ht="15" customHeight="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s="14" customFormat="1" ht="15" customHeight="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s="14" customFormat="1" ht="15" customHeight="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s="14" customFormat="1" ht="15" customHeight="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s="14" customFormat="1" ht="15" customHeight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s="14" customFormat="1" ht="15" customHeight="1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s="14" customFormat="1" ht="15" customHeight="1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s="14" customFormat="1" ht="15" customHeight="1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s="14" customFormat="1" ht="15" customHeight="1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s="14" customFormat="1" ht="15" customHeight="1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s="14" customFormat="1" ht="15" customHeight="1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s="14" customFormat="1" ht="15" customHeight="1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s="14" customFormat="1" ht="15" customHeight="1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s="14" customFormat="1" ht="15" customHeight="1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s="14" customFormat="1" ht="15" customHeight="1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s="14" customFormat="1" ht="15" customHeight="1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s="14" customFormat="1" ht="15" customHeight="1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s="14" customFormat="1" ht="15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s="14" customFormat="1" ht="15" customHeight="1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s="14" customFormat="1" ht="15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s="14" customFormat="1" ht="15" customHeight="1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s="14" customFormat="1" ht="15" customHeight="1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s="14" customFormat="1" ht="15" customHeight="1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s="14" customFormat="1" ht="15" customHeight="1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s="14" customFormat="1" ht="15" customHeight="1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s="14" customFormat="1" ht="15" customHeight="1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s="14" customFormat="1" ht="15" customHeight="1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s="14" customFormat="1" ht="15" customHeight="1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s="14" customFormat="1" ht="15" customHeight="1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s="14" customFormat="1" ht="15" customHeight="1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s="14" customFormat="1" ht="15" customHeight="1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s="14" customFormat="1" ht="15" customHeight="1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s="14" customFormat="1" ht="15" customHeight="1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s="14" customFormat="1" ht="15" customHeight="1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s="14" customFormat="1" ht="15" customHeight="1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s="14" customFormat="1" ht="15" customHeight="1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s="14" customFormat="1" ht="15" customHeight="1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s="14" customFormat="1" ht="15" customHeight="1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s="14" customFormat="1" ht="15" customHeight="1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s="14" customFormat="1" ht="15" customHeight="1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s="14" customFormat="1" ht="15" customHeight="1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s="14" customFormat="1" ht="15" customHeight="1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s="14" customFormat="1" ht="15" customHeight="1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s="14" customFormat="1" ht="15" customHeight="1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s="14" customFormat="1" ht="15" customHeight="1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s="14" customFormat="1" ht="15" customHeight="1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s="14" customFormat="1" ht="15" customHeight="1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s="14" customFormat="1" ht="15" customHeight="1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s="14" customFormat="1" ht="15" customHeight="1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s="14" customFormat="1" ht="15" customHeight="1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s="14" customFormat="1" ht="15" customHeight="1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s="14" customFormat="1" ht="15" customHeight="1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s="14" customFormat="1" ht="15" customHeight="1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s="14" customFormat="1" ht="15" customHeight="1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s="14" customFormat="1" ht="15" customHeight="1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s="14" customFormat="1" ht="15" customHeight="1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s="14" customFormat="1" ht="15" customHeight="1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s="14" customFormat="1" ht="15" customHeight="1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s="14" customFormat="1" ht="15" customHeight="1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s="14" customFormat="1" ht="15" customHeight="1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s="14" customFormat="1" ht="15" customHeight="1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s="14" customFormat="1" ht="15" customHeight="1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s="14" customFormat="1" ht="15" customHeight="1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s="14" customFormat="1" ht="15" customHeight="1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s="14" customFormat="1" ht="15" customHeight="1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s="14" customFormat="1" ht="15" customHeight="1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s="14" customFormat="1" ht="15" customHeight="1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s="14" customFormat="1" ht="15" customHeight="1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s="14" customFormat="1" ht="15" customHeight="1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s="14" customFormat="1" ht="15" customHeight="1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s="14" customFormat="1" ht="15" customHeight="1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s="14" customFormat="1" ht="15" customHeight="1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s="14" customFormat="1" ht="15" customHeight="1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s="14" customFormat="1" ht="15" customHeight="1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s="14" customFormat="1" ht="15" customHeight="1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s="14" customFormat="1" ht="15" customHeight="1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s="14" customFormat="1" ht="15" customHeight="1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s="14" customFormat="1" ht="15" customHeight="1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s="14" customFormat="1" ht="15" customHeight="1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s="14" customFormat="1" ht="15" customHeight="1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s="14" customFormat="1" ht="15" customHeight="1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s="14" customFormat="1" ht="15" customHeight="1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s="14" customFormat="1" ht="15" customHeight="1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s="14" customFormat="1" ht="15" customHeight="1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s="14" customFormat="1" ht="15" customHeight="1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s="14" customFormat="1" ht="15" customHeight="1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s="14" customFormat="1" ht="15" customHeight="1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s="14" customFormat="1" ht="15" customHeight="1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s="14" customFormat="1" ht="15" customHeight="1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s="14" customFormat="1" ht="15" customHeight="1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s="14" customFormat="1" ht="15" customHeight="1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s="14" customFormat="1" ht="15" customHeight="1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s="14" customFormat="1" ht="15" customHeight="1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s="14" customFormat="1" ht="15" customHeight="1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s="14" customFormat="1" ht="15" customHeight="1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s="14" customFormat="1" ht="15" customHeight="1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s="14" customFormat="1" ht="15" customHeight="1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s="14" customFormat="1" ht="15" customHeight="1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s="14" customFormat="1" ht="15" customHeight="1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s="14" customFormat="1" ht="15" customHeight="1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s="14" customFormat="1" ht="15" customHeight="1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s="14" customFormat="1" ht="15" customHeight="1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s="14" customFormat="1" ht="15" customHeight="1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s="14" customFormat="1" ht="15" customHeight="1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s="14" customFormat="1" ht="15" customHeight="1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s="14" customFormat="1" ht="15" customHeight="1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s="14" customFormat="1" ht="15" customHeight="1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s="14" customFormat="1" ht="15" customHeight="1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s="14" customFormat="1" ht="15" customHeight="1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s="14" customFormat="1" ht="15" customHeight="1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s="14" customFormat="1" ht="15" customHeight="1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s="14" customFormat="1" ht="15" customHeight="1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s="14" customFormat="1" ht="15" customHeight="1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s="14" customFormat="1" ht="15" customHeight="1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s="14" customFormat="1" ht="15" customHeight="1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s="14" customFormat="1" ht="15" customHeight="1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s="14" customFormat="1" ht="15" customHeight="1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s="14" customFormat="1" ht="15" customHeight="1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2:17" s="14" customFormat="1" ht="15" customHeight="1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2:17" s="14" customFormat="1" ht="15" customHeight="1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2:17" s="14" customFormat="1" ht="15" customHeight="1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2:17" s="14" customFormat="1" ht="15" customHeight="1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2:17" s="14" customFormat="1" ht="15" customHeight="1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2:17" s="14" customFormat="1" ht="15" customHeight="1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2:17" s="14" customFormat="1" ht="15" customHeight="1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2:17" s="14" customFormat="1" ht="15" customHeight="1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2:17" s="14" customFormat="1" ht="15" customHeight="1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2:17" s="14" customFormat="1" ht="15" customHeight="1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2:17" s="14" customFormat="1" ht="15" customHeight="1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2:17" s="14" customFormat="1" ht="15" customHeight="1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2:17" s="14" customFormat="1" ht="15" customHeight="1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2:17" s="14" customFormat="1" ht="15" customHeight="1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2:17" s="14" customFormat="1" ht="15" customHeight="1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2:17" s="14" customFormat="1" ht="15" customHeight="1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2:17" s="14" customFormat="1" ht="15" customHeight="1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2:17" s="14" customFormat="1" ht="15" customHeight="1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2:17" s="14" customFormat="1" ht="15" customHeight="1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2:17" s="14" customFormat="1" ht="15" customHeight="1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2:17" s="14" customFormat="1" ht="15" customHeight="1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2:17" s="14" customFormat="1" ht="15" customHeight="1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2:17" s="14" customFormat="1" ht="15" customHeight="1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2:17" s="14" customFormat="1" ht="15" customHeight="1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2:17" s="14" customFormat="1" ht="15" customHeight="1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2:17" s="14" customFormat="1" ht="15" customHeight="1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2:17" s="14" customFormat="1" ht="15" customHeight="1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2:17" s="14" customFormat="1" ht="15" customHeight="1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2:17" s="14" customFormat="1" ht="15" customHeight="1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2:17" s="14" customFormat="1" ht="15" customHeight="1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2:17" s="14" customFormat="1" ht="15" customHeight="1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2:17" s="14" customFormat="1" ht="15" customHeight="1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2:17" s="14" customFormat="1" ht="15" customHeight="1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2:17" s="14" customFormat="1" ht="15" customHeight="1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2:17" s="14" customFormat="1" ht="15" customHeight="1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2:17" s="14" customFormat="1" ht="15" customHeight="1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2:17" s="14" customFormat="1" ht="15" customHeight="1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2:17" s="14" customFormat="1" ht="15" customHeight="1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2:17" s="14" customFormat="1" ht="15" customHeight="1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2:17" s="14" customFormat="1" ht="15" customHeight="1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2:17" s="14" customFormat="1" ht="15" customHeight="1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2:17" s="14" customFormat="1" ht="15" customHeight="1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2:17" s="14" customFormat="1" ht="15" customHeight="1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2:17" s="14" customFormat="1" ht="15" customHeight="1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2:17" s="14" customFormat="1" ht="15" customHeight="1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2:17" s="14" customFormat="1" ht="15" customHeight="1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2:17" s="14" customFormat="1" ht="15" customHeight="1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2:17" s="14" customFormat="1" ht="15" customHeight="1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2:17" s="14" customFormat="1" ht="15" customHeight="1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2:17" s="14" customFormat="1" ht="15" customHeight="1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2:17" s="14" customFormat="1" ht="15" customHeight="1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2:17" s="14" customFormat="1" ht="15" customHeight="1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2:17" s="14" customFormat="1" ht="15" customHeight="1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2:17" s="14" customFormat="1" ht="15" customHeight="1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2:17" s="14" customFormat="1" ht="15" customHeight="1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2:17" s="14" customFormat="1" ht="15" customHeight="1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2:17" s="14" customFormat="1" ht="15" customHeight="1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2:17" s="14" customFormat="1" ht="15" customHeight="1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2:17" s="14" customFormat="1" ht="15" customHeight="1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2:17" s="14" customFormat="1" ht="15" customHeight="1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2:17" s="14" customFormat="1" ht="15" customHeight="1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2:17" s="14" customFormat="1" ht="15" customHeight="1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2:17" s="14" customFormat="1" ht="15" customHeight="1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2:17" s="14" customFormat="1" ht="15" customHeight="1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2:17" s="14" customFormat="1" ht="15" customHeight="1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2:17" s="14" customFormat="1" ht="15" customHeight="1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2:17" s="14" customFormat="1" ht="15" customHeight="1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2:17" s="14" customFormat="1" ht="15" customHeight="1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2:17" s="14" customFormat="1" ht="15" customHeight="1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2:17" s="14" customFormat="1" ht="15" customHeight="1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2:17" s="14" customFormat="1" ht="15" customHeight="1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2:17" s="14" customFormat="1" ht="15" customHeight="1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2:17" s="14" customFormat="1" ht="15" customHeight="1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2:17" s="14" customFormat="1" ht="15" customHeight="1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2:17" s="14" customFormat="1" ht="15" customHeight="1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2:17" s="14" customFormat="1" ht="15" customHeight="1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2:17" s="14" customFormat="1" ht="15" customHeight="1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2:17" s="14" customFormat="1" ht="15" customHeight="1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2:17" s="14" customFormat="1" ht="15" customHeight="1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2:17" s="14" customFormat="1" ht="15" customHeight="1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2:17" s="14" customFormat="1" ht="15" customHeight="1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2:17" s="14" customFormat="1" ht="15" customHeight="1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2:17" s="14" customFormat="1" ht="15" customHeight="1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2:17" s="14" customFormat="1" ht="15" customHeight="1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2:17" s="14" customFormat="1" ht="15" customHeight="1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2:17" s="14" customFormat="1" ht="15" customHeight="1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2:17" s="14" customFormat="1" ht="15" customHeight="1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2:17" s="14" customFormat="1" ht="15" customHeight="1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2:17" s="14" customFormat="1" ht="15" customHeight="1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2:17" s="14" customFormat="1" ht="15" customHeight="1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2:17" s="14" customFormat="1" ht="15" customHeight="1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2:17" s="14" customFormat="1" ht="15" customHeight="1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2:17" s="14" customFormat="1" ht="15" customHeight="1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2:17" s="14" customFormat="1" ht="15" customHeight="1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2:17" s="14" customFormat="1" ht="15" customHeight="1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2:17" s="14" customFormat="1" ht="15" customHeight="1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2:17" s="14" customFormat="1" ht="15" customHeight="1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2:17" s="14" customFormat="1" ht="15" customHeight="1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2:17" s="14" customFormat="1" ht="15" customHeight="1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2:17" s="14" customFormat="1" ht="15" customHeight="1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2:17" s="14" customFormat="1" ht="15" customHeight="1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2:17" s="14" customFormat="1" ht="15" customHeight="1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2:17" s="14" customFormat="1" ht="15" customHeight="1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2:17" s="14" customFormat="1" ht="15" customHeight="1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2:17" s="14" customFormat="1" ht="15" customHeight="1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2:17" s="14" customFormat="1" ht="15" customHeight="1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2:17" s="14" customFormat="1" ht="15" customHeight="1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2:17" s="14" customFormat="1" ht="15" customHeight="1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2:17" s="14" customFormat="1" ht="15" customHeight="1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2:17" s="14" customFormat="1" ht="15" customHeight="1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2:17" s="14" customFormat="1" ht="15" customHeight="1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2:17" s="14" customFormat="1" ht="15" customHeight="1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2:17" s="14" customFormat="1" ht="15" customHeight="1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2:17" s="14" customFormat="1" ht="15" customHeight="1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2:17" s="14" customFormat="1" ht="15" customHeight="1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2:17" s="14" customFormat="1" ht="15" customHeight="1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2:17" s="14" customFormat="1" ht="15" customHeight="1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2:17" s="14" customFormat="1" ht="15" customHeight="1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2:17" s="14" customFormat="1" ht="15" customHeight="1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2:17" s="14" customFormat="1" ht="15" customHeight="1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2:17" s="14" customFormat="1" ht="15" customHeight="1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2:17" s="14" customFormat="1" ht="15" customHeight="1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2:17" s="14" customFormat="1" ht="15" customHeight="1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2:17" s="14" customFormat="1" ht="15" customHeight="1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2:17" s="14" customFormat="1" ht="15" customHeight="1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2:17" s="14" customFormat="1" ht="15" customHeight="1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2:17" s="14" customFormat="1" ht="15" customHeight="1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2:17" s="14" customFormat="1" ht="15" customHeight="1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2:17" s="14" customFormat="1" ht="15" customHeight="1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2:17" s="14" customFormat="1" ht="15" customHeight="1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2:17" s="14" customFormat="1" ht="15" customHeight="1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2:17" s="14" customFormat="1" ht="15" customHeight="1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2:17" s="14" customFormat="1" ht="15" customHeight="1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2:17" s="14" customFormat="1" ht="15" customHeight="1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2:17" s="14" customFormat="1" ht="15" customHeight="1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2:17" s="14" customFormat="1" ht="15" customHeight="1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2:17" s="14" customFormat="1" ht="15" customHeight="1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2:17" s="14" customFormat="1" ht="15" customHeight="1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2:17" s="14" customFormat="1" ht="15" customHeight="1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2:17" s="14" customFormat="1" ht="15" customHeight="1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2:17" s="14" customFormat="1" ht="15" customHeight="1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2:17" s="14" customFormat="1" ht="15" customHeight="1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2:17" s="14" customFormat="1" ht="15" customHeight="1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2:17" s="14" customFormat="1" ht="15" customHeight="1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2:17" s="14" customFormat="1" ht="15" customHeight="1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2:17" s="14" customFormat="1" ht="15" customHeight="1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2:17" s="14" customFormat="1" ht="15" customHeight="1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2:17" s="14" customFormat="1" ht="15" customHeight="1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2:17" s="14" customFormat="1" ht="15" customHeight="1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2:17" s="14" customFormat="1" ht="15" customHeight="1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2:17" s="14" customFormat="1" ht="15" customHeight="1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2:17" s="14" customFormat="1" ht="15" customHeight="1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2:17" s="14" customFormat="1" ht="15" customHeight="1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2:17" s="14" customFormat="1" ht="15" customHeight="1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2:17" s="14" customFormat="1" ht="15" customHeight="1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2:17" s="14" customFormat="1" ht="15" customHeight="1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2:17" s="14" customFormat="1" ht="15" customHeight="1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2:17" s="14" customFormat="1" ht="15" customHeight="1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2:17" s="14" customFormat="1" ht="15" customHeight="1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2:17" s="14" customFormat="1" ht="15" customHeight="1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2:17" s="14" customFormat="1" ht="15" customHeight="1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2:17" s="14" customFormat="1" ht="15" customHeight="1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2:17" s="14" customFormat="1" ht="15" customHeight="1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2:17" s="14" customFormat="1" ht="15" customHeight="1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2:17" s="14" customFormat="1" ht="15" customHeight="1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2:17" s="14" customFormat="1" ht="15" customHeight="1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2:17" s="14" customFormat="1" ht="15" customHeight="1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2:17" s="14" customFormat="1" ht="15" customHeight="1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2:17" s="14" customFormat="1" ht="15" customHeight="1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2:17" s="14" customFormat="1" ht="15" customHeight="1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2:17" s="14" customFormat="1" ht="15" customHeight="1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2:17" s="14" customFormat="1" ht="15" customHeight="1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2:17" s="14" customFormat="1" ht="15" customHeight="1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2:17" s="14" customFormat="1" ht="15" customHeight="1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2:17" s="14" customFormat="1" ht="15" customHeight="1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2:17" s="14" customFormat="1" ht="15" customHeight="1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2:17" s="14" customFormat="1" ht="15" customHeight="1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2:17" s="14" customFormat="1" ht="15" customHeight="1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2:17" s="14" customFormat="1" ht="15" customHeight="1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2:17" s="14" customFormat="1" ht="15" customHeight="1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2:17" s="14" customFormat="1" ht="15" customHeight="1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2:17" s="14" customFormat="1" ht="15" customHeight="1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2:17" s="14" customFormat="1" ht="15" customHeight="1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2:17" s="14" customFormat="1" ht="15" customHeight="1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2:17" s="14" customFormat="1" ht="15" customHeight="1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2:17" s="14" customFormat="1" ht="15" customHeight="1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2:17" s="14" customFormat="1" ht="15" customHeight="1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2:17" s="14" customFormat="1" ht="15" customHeight="1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2:17" s="14" customFormat="1" ht="15" customHeight="1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2:17" s="14" customFormat="1" ht="15" customHeight="1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2:17" s="14" customFormat="1" ht="15" customHeight="1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2:17" s="14" customFormat="1" ht="15" customHeight="1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2:17" s="14" customFormat="1" ht="15" customHeight="1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2:17" s="14" customFormat="1" ht="15" customHeight="1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2:17" s="14" customFormat="1" ht="15" customHeight="1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2:17" s="14" customFormat="1" ht="15" customHeight="1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2:17" s="14" customFormat="1" ht="15" customHeight="1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2:17" s="14" customFormat="1" ht="15" customHeight="1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2:17" s="14" customFormat="1" ht="15" customHeight="1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2:17" s="14" customFormat="1" ht="15" customHeight="1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2:17" s="14" customFormat="1" ht="15" customHeight="1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2:17" s="14" customFormat="1" ht="15" customHeight="1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2:17" s="14" customFormat="1" ht="15" customHeight="1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2:17" s="14" customFormat="1" ht="15" customHeight="1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2:17" s="14" customFormat="1" ht="15" customHeight="1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2:17" s="14" customFormat="1" ht="15" customHeight="1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2:17" s="14" customFormat="1" ht="15" customHeight="1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2:17" s="14" customFormat="1" ht="15" customHeight="1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2:17" s="14" customFormat="1" ht="15" customHeight="1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2:17" s="14" customFormat="1" ht="15" customHeight="1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2:17" s="14" customFormat="1" ht="15" customHeight="1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2:17" s="14" customFormat="1" ht="15" customHeight="1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2:17" s="14" customFormat="1" ht="15" customHeight="1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2:17" s="14" customFormat="1" ht="15" customHeight="1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2:17" s="14" customFormat="1" ht="15" customHeight="1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2:17" s="14" customFormat="1" ht="15" customHeight="1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2:17" s="14" customFormat="1" ht="15" customHeight="1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2:17" s="14" customFormat="1" ht="15" customHeight="1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2:17" s="14" customFormat="1" ht="15" customHeight="1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2:17" s="14" customFormat="1" ht="15" customHeight="1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2:17" s="14" customFormat="1" ht="15" customHeight="1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2:17" s="14" customFormat="1" ht="15" customHeight="1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2:17" s="14" customFormat="1" ht="15" customHeight="1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2:17" s="14" customFormat="1" ht="15" customHeight="1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2:17" s="14" customFormat="1" ht="15" customHeight="1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2:17" s="14" customFormat="1" ht="15" customHeight="1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2:17" s="14" customFormat="1" ht="15" customHeight="1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2:17" s="14" customFormat="1" ht="15" customHeight="1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2:17" s="14" customFormat="1" ht="15" customHeight="1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2:17" s="14" customFormat="1" ht="15" customHeight="1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2:17" s="14" customFormat="1" ht="15" customHeight="1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2:17" s="14" customFormat="1" ht="15" customHeight="1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2:17" s="14" customFormat="1" ht="15" customHeight="1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2:17" s="14" customFormat="1" ht="15" customHeight="1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2:17" s="14" customFormat="1" ht="15" customHeight="1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2:17" s="14" customFormat="1" ht="15" customHeight="1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2:17" s="14" customFormat="1" ht="15" customHeight="1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2:17" s="14" customFormat="1" ht="15" customHeight="1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2:17" s="14" customFormat="1" ht="15" customHeight="1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2:17" s="14" customFormat="1" ht="15" customHeight="1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2:17" s="14" customFormat="1" ht="15" customHeight="1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2:17" s="14" customFormat="1" ht="15" customHeight="1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2:17" s="14" customFormat="1" ht="15" customHeight="1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2:17" s="14" customFormat="1" ht="15" customHeight="1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2:17" s="14" customFormat="1" ht="15" customHeight="1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2:17" s="14" customFormat="1" ht="15" customHeight="1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2:17" s="14" customFormat="1" ht="15" customHeight="1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2:17" s="14" customFormat="1" ht="15" customHeight="1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2:17" s="14" customFormat="1" ht="15" customHeight="1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</sheetData>
  <mergeCells count="1">
    <mergeCell ref="B5:K5"/>
  </mergeCells>
  <hyperlinks>
    <hyperlink ref="B4" location="'2'!A1" display="Расходы на конечное потребление и фактическое конечное потребление домашних хозяйств субъекта Российской Федерации за 2016-2019 гг.     "/>
    <hyperlink ref="B4:L4" location="'2'!A1" display="Расходы на конечное потребление и фактическое конечное потребление домашних хозяйств субъекта Российской Федерации за 2004-2015 гг.     "/>
    <hyperlink ref="B3:L3" location="'1'!A1" display="Расходы на конечное потребление и фактическое конечное потребление домашних хозяйств субъекта Российской Федерации за 2004-2015 гг."/>
    <hyperlink ref="B5:K5" location="'11'!A1" display="Справочная информация о последующих публикациях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10" sqref="A10:XFD10"/>
    </sheetView>
  </sheetViews>
  <sheetFormatPr defaultRowHeight="15" x14ac:dyDescent="0.25"/>
  <cols>
    <col min="1" max="1" width="38.42578125" customWidth="1"/>
    <col min="2" max="13" width="12.42578125" customWidth="1"/>
    <col min="14" max="14" width="6.42578125" customWidth="1"/>
    <col min="15" max="15" width="10.140625" style="9" customWidth="1"/>
  </cols>
  <sheetData>
    <row r="1" spans="1:18" ht="33" customHeight="1" x14ac:dyDescent="0.25">
      <c r="A1" s="36" t="s">
        <v>13</v>
      </c>
      <c r="B1" s="36"/>
      <c r="O1" s="37"/>
      <c r="P1" s="37"/>
      <c r="Q1" s="37"/>
      <c r="R1" s="37"/>
    </row>
    <row r="2" spans="1:18" s="6" customFormat="1" ht="54" customHeight="1" x14ac:dyDescent="0.2">
      <c r="A2" s="64" t="s">
        <v>10</v>
      </c>
      <c r="B2" s="64"/>
      <c r="C2" s="64"/>
      <c r="D2" s="64"/>
      <c r="E2" s="64"/>
      <c r="F2" s="64"/>
      <c r="G2" s="64"/>
      <c r="H2" s="5"/>
      <c r="I2" s="5"/>
      <c r="J2" s="5"/>
      <c r="K2" s="5"/>
      <c r="L2" s="5"/>
      <c r="M2" s="5"/>
      <c r="O2" s="4"/>
      <c r="P2" s="7"/>
    </row>
    <row r="3" spans="1:18" s="1" customFormat="1" ht="20.100000000000001" customHeight="1" x14ac:dyDescent="0.2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O3" s="8"/>
    </row>
    <row r="4" spans="1:18" s="1" customFormat="1" ht="31.5" x14ac:dyDescent="0.2">
      <c r="A4" s="10" t="s">
        <v>0</v>
      </c>
      <c r="B4" s="27">
        <v>379230</v>
      </c>
      <c r="C4" s="28">
        <v>517196</v>
      </c>
      <c r="D4" s="28">
        <v>638807</v>
      </c>
      <c r="E4" s="28">
        <v>811388</v>
      </c>
      <c r="F4" s="28">
        <v>1028517</v>
      </c>
      <c r="G4" s="28">
        <v>1077230</v>
      </c>
      <c r="H4" s="28">
        <v>1230574</v>
      </c>
      <c r="I4" s="28">
        <v>1381090</v>
      </c>
      <c r="J4" s="28">
        <v>1554023</v>
      </c>
      <c r="K4" s="28">
        <v>1698498</v>
      </c>
      <c r="L4" s="28">
        <v>1840000</v>
      </c>
      <c r="M4" s="33">
        <v>2026767</v>
      </c>
      <c r="O4" s="8"/>
    </row>
    <row r="5" spans="1:18" s="1" customFormat="1" ht="15.75" x14ac:dyDescent="0.2">
      <c r="A5" s="10" t="s">
        <v>9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4"/>
      <c r="O5" s="8"/>
    </row>
    <row r="6" spans="1:18" s="1" customFormat="1" ht="31.5" x14ac:dyDescent="0.2">
      <c r="A6" s="11" t="s">
        <v>1</v>
      </c>
      <c r="B6" s="29">
        <v>323932</v>
      </c>
      <c r="C6" s="30">
        <v>428581</v>
      </c>
      <c r="D6" s="30">
        <v>526144</v>
      </c>
      <c r="E6" s="30">
        <v>659747</v>
      </c>
      <c r="F6" s="30">
        <v>840130</v>
      </c>
      <c r="G6" s="30">
        <v>871667</v>
      </c>
      <c r="H6" s="30">
        <v>1004003</v>
      </c>
      <c r="I6" s="30">
        <v>1116207</v>
      </c>
      <c r="J6" s="30">
        <v>1255083</v>
      </c>
      <c r="K6" s="30">
        <v>1353616</v>
      </c>
      <c r="L6" s="30">
        <v>1467862</v>
      </c>
      <c r="M6" s="34">
        <v>1628759</v>
      </c>
      <c r="O6" s="8"/>
    </row>
    <row r="7" spans="1:18" s="1" customFormat="1" ht="97.5" customHeight="1" x14ac:dyDescent="0.2">
      <c r="A7" s="11" t="s">
        <v>2</v>
      </c>
      <c r="B7" s="29">
        <v>55298</v>
      </c>
      <c r="C7" s="30">
        <v>88615</v>
      </c>
      <c r="D7" s="30">
        <v>112663</v>
      </c>
      <c r="E7" s="30">
        <v>151641</v>
      </c>
      <c r="F7" s="30">
        <v>188387</v>
      </c>
      <c r="G7" s="30">
        <v>205563</v>
      </c>
      <c r="H7" s="30">
        <v>226571</v>
      </c>
      <c r="I7" s="30">
        <v>264883</v>
      </c>
      <c r="J7" s="30">
        <v>298940</v>
      </c>
      <c r="K7" s="30">
        <v>344882</v>
      </c>
      <c r="L7" s="30">
        <v>372138</v>
      </c>
      <c r="M7" s="34">
        <v>398008</v>
      </c>
      <c r="O7" s="8"/>
    </row>
    <row r="8" spans="1:18" s="1" customFormat="1" ht="47.25" x14ac:dyDescent="0.2">
      <c r="A8" s="10" t="s">
        <v>7</v>
      </c>
      <c r="B8" s="31">
        <v>81131</v>
      </c>
      <c r="C8" s="32">
        <v>110149</v>
      </c>
      <c r="D8" s="32">
        <v>135049</v>
      </c>
      <c r="E8" s="32">
        <v>170596</v>
      </c>
      <c r="F8" s="32">
        <v>215090</v>
      </c>
      <c r="G8" s="32">
        <v>223690</v>
      </c>
      <c r="H8" s="32">
        <v>252890</v>
      </c>
      <c r="I8" s="32">
        <v>279738.2</v>
      </c>
      <c r="J8" s="32">
        <v>309370.7</v>
      </c>
      <c r="K8" s="32">
        <v>330859</v>
      </c>
      <c r="L8" s="32">
        <v>351416.2</v>
      </c>
      <c r="M8" s="35">
        <v>382139.4</v>
      </c>
      <c r="O8" s="8"/>
    </row>
    <row r="9" spans="1:18" s="1" customFormat="1" ht="15.75" x14ac:dyDescent="0.25">
      <c r="A9"/>
      <c r="B9"/>
      <c r="C9"/>
      <c r="D9"/>
      <c r="E9"/>
      <c r="F9"/>
      <c r="G9"/>
      <c r="H9"/>
      <c r="I9"/>
      <c r="J9"/>
      <c r="K9"/>
      <c r="L9"/>
      <c r="M9"/>
      <c r="O9" s="8"/>
    </row>
    <row r="10" spans="1:18" s="62" customFormat="1" ht="16.5" x14ac:dyDescent="0.25">
      <c r="A10" s="61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8" x14ac:dyDescent="0.25">
      <c r="I11" s="60"/>
      <c r="J11" s="60"/>
      <c r="K11" s="60"/>
      <c r="L11" s="60"/>
      <c r="M11" s="60"/>
    </row>
  </sheetData>
  <mergeCells count="1">
    <mergeCell ref="A2:G2"/>
  </mergeCells>
  <conditionalFormatting sqref="A10:K10">
    <cfRule type="cellIs" dxfId="1" priority="1" stopIfTrue="1" operator="lessThan">
      <formula>0</formula>
    </cfRule>
  </conditionalFormatting>
  <hyperlinks>
    <hyperlink ref="A1:B1" location="Содержание!A1" display="К содержанию"/>
  </hyperlink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A10" sqref="A10:XFD10"/>
    </sheetView>
  </sheetViews>
  <sheetFormatPr defaultRowHeight="15" x14ac:dyDescent="0.25"/>
  <cols>
    <col min="1" max="1" width="38.42578125" customWidth="1"/>
    <col min="2" max="8" width="14.140625" customWidth="1"/>
    <col min="9" max="9" width="8.42578125" customWidth="1"/>
  </cols>
  <sheetData>
    <row r="1" spans="1:21" ht="33" customHeight="1" x14ac:dyDescent="0.25">
      <c r="A1" s="36" t="s">
        <v>13</v>
      </c>
      <c r="B1" s="36"/>
      <c r="R1" s="37"/>
      <c r="S1" s="37"/>
      <c r="T1" s="37"/>
      <c r="U1" s="37"/>
    </row>
    <row r="2" spans="1:21" s="6" customFormat="1" ht="61.5" customHeight="1" x14ac:dyDescent="0.2">
      <c r="A2" s="65" t="s">
        <v>15</v>
      </c>
      <c r="B2" s="65"/>
      <c r="C2" s="65"/>
      <c r="D2" s="65"/>
      <c r="E2" s="65"/>
      <c r="F2" s="38"/>
      <c r="G2" s="39"/>
      <c r="H2" s="40"/>
      <c r="I2" s="26"/>
      <c r="J2" s="26"/>
      <c r="K2" s="7"/>
    </row>
    <row r="3" spans="1:21" s="1" customFormat="1" ht="20.100000000000001" customHeight="1" x14ac:dyDescent="0.2">
      <c r="A3" s="2"/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>
        <v>2021</v>
      </c>
      <c r="H3" s="3">
        <v>2022</v>
      </c>
    </row>
    <row r="4" spans="1:21" s="1" customFormat="1" ht="31.5" x14ac:dyDescent="0.2">
      <c r="A4" s="10" t="s">
        <v>0</v>
      </c>
      <c r="B4" s="52">
        <v>2569852.7999999998</v>
      </c>
      <c r="C4" s="52">
        <v>2773786.4</v>
      </c>
      <c r="D4" s="52">
        <v>3019034.8</v>
      </c>
      <c r="E4" s="52">
        <v>3193478.8</v>
      </c>
      <c r="F4" s="52">
        <v>3338054.3</v>
      </c>
      <c r="G4" s="52">
        <v>4186298.1</v>
      </c>
      <c r="H4" s="53">
        <v>4335315.0999999996</v>
      </c>
    </row>
    <row r="5" spans="1:21" s="1" customFormat="1" ht="15.75" x14ac:dyDescent="0.2">
      <c r="A5" s="10" t="s">
        <v>9</v>
      </c>
      <c r="B5" s="54"/>
      <c r="C5" s="54"/>
      <c r="D5" s="54"/>
      <c r="E5" s="54"/>
      <c r="F5" s="55"/>
      <c r="G5" s="54"/>
      <c r="H5" s="56"/>
    </row>
    <row r="6" spans="1:21" s="1" customFormat="1" ht="31.5" x14ac:dyDescent="0.2">
      <c r="A6" s="11" t="s">
        <v>1</v>
      </c>
      <c r="B6" s="54">
        <v>2123056</v>
      </c>
      <c r="C6" s="54">
        <v>2285904.2999999998</v>
      </c>
      <c r="D6" s="54">
        <v>2480429.2000000002</v>
      </c>
      <c r="E6" s="54">
        <v>2610360.2000000002</v>
      </c>
      <c r="F6" s="54">
        <v>2639040.1</v>
      </c>
      <c r="G6" s="54">
        <v>3487138.4</v>
      </c>
      <c r="H6" s="56">
        <v>3578994.2</v>
      </c>
    </row>
    <row r="7" spans="1:21" s="1" customFormat="1" ht="97.5" customHeight="1" x14ac:dyDescent="0.2">
      <c r="A7" s="11" t="s">
        <v>2</v>
      </c>
      <c r="B7" s="54">
        <v>446796.79999999999</v>
      </c>
      <c r="C7" s="54">
        <v>487882.1</v>
      </c>
      <c r="D7" s="54">
        <v>538605.6</v>
      </c>
      <c r="E7" s="54">
        <v>583118.6</v>
      </c>
      <c r="F7" s="54">
        <v>699014.2</v>
      </c>
      <c r="G7" s="54">
        <v>699159.7</v>
      </c>
      <c r="H7" s="56">
        <v>756320.8</v>
      </c>
    </row>
    <row r="8" spans="1:21" s="1" customFormat="1" ht="47.25" x14ac:dyDescent="0.2">
      <c r="A8" s="10" t="s">
        <v>8</v>
      </c>
      <c r="B8" s="57">
        <v>478709.1</v>
      </c>
      <c r="C8" s="57">
        <v>508943.7</v>
      </c>
      <c r="D8" s="57">
        <v>546868.19999999995</v>
      </c>
      <c r="E8" s="57">
        <v>573998.80000000005</v>
      </c>
      <c r="F8" s="57">
        <v>597721.30000000005</v>
      </c>
      <c r="G8" s="57">
        <v>747791.6</v>
      </c>
      <c r="H8" s="58">
        <v>773613.6</v>
      </c>
    </row>
    <row r="10" spans="1:21" s="62" customFormat="1" ht="16.5" x14ac:dyDescent="0.25">
      <c r="A10" s="61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2" spans="1:21" x14ac:dyDescent="0.25">
      <c r="B12" s="59"/>
      <c r="C12" s="59"/>
      <c r="D12" s="59"/>
      <c r="E12" s="59"/>
      <c r="F12" s="59"/>
    </row>
  </sheetData>
  <mergeCells count="1">
    <mergeCell ref="A2:E2"/>
  </mergeCells>
  <conditionalFormatting sqref="A10:K10">
    <cfRule type="cellIs" dxfId="0" priority="1" stopIfTrue="1" operator="lessThan">
      <formula>0</formula>
    </cfRule>
  </conditionalFormatting>
  <hyperlinks>
    <hyperlink ref="A1:B1" location="Содержание!A1" display="К содержанию"/>
  </hyperlink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B6" sqref="B6"/>
    </sheetView>
  </sheetViews>
  <sheetFormatPr defaultRowHeight="15" x14ac:dyDescent="0.2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2" customFormat="1" ht="15.75" x14ac:dyDescent="0.25">
      <c r="B1" s="66" t="s">
        <v>13</v>
      </c>
      <c r="C1" s="67"/>
      <c r="D1" s="41"/>
    </row>
    <row r="2" spans="2:5" ht="18.75" customHeight="1" thickBot="1" x14ac:dyDescent="0.3">
      <c r="B2" s="68"/>
      <c r="C2" s="68"/>
      <c r="D2" s="41"/>
    </row>
    <row r="3" spans="2:5" ht="64.5" thickBot="1" x14ac:dyDescent="0.3">
      <c r="B3" s="43" t="s">
        <v>16</v>
      </c>
      <c r="C3" s="44" t="s">
        <v>17</v>
      </c>
      <c r="D3" s="44" t="s">
        <v>18</v>
      </c>
      <c r="E3" s="45" t="s">
        <v>19</v>
      </c>
    </row>
    <row r="4" spans="2:5" ht="115.5" thickBot="1" x14ac:dyDescent="0.3">
      <c r="B4" s="46" t="s">
        <v>20</v>
      </c>
      <c r="C4" s="47" t="s">
        <v>21</v>
      </c>
      <c r="D4" s="48" t="s">
        <v>22</v>
      </c>
      <c r="E4" s="49" t="s">
        <v>23</v>
      </c>
    </row>
  </sheetData>
  <mergeCells count="1">
    <mergeCell ref="B1:C2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Устюгова</cp:lastModifiedBy>
  <cp:lastPrinted>2021-05-26T14:23:40Z</cp:lastPrinted>
  <dcterms:created xsi:type="dcterms:W3CDTF">2020-08-06T06:49:10Z</dcterms:created>
  <dcterms:modified xsi:type="dcterms:W3CDTF">2024-05-03T12:00:35Z</dcterms:modified>
</cp:coreProperties>
</file>